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Pork/"/>
    </mc:Choice>
  </mc:AlternateContent>
  <xr:revisionPtr revIDLastSave="0" documentId="8_{46CF6CA9-DB64-4662-8BFA-43B4DD3E8623}" xr6:coauthVersionLast="47" xr6:coauthVersionMax="47" xr10:uidLastSave="{00000000-0000-0000-0000-000000000000}"/>
  <bookViews>
    <workbookView xWindow="-120" yWindow="-120" windowWidth="51840" windowHeight="21240" xr2:uid="{C9B95C58-68AB-4C03-8FAB-0ABBE6237353}"/>
  </bookViews>
  <sheets>
    <sheet name="NSW Pork Imp $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<sst xmlns="http://schemas.openxmlformats.org/spreadsheetml/2006/main" count="13" uniqueCount="13">
  <si>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2019-20</t>
  </si>
  <si>
    <t>2020-21</t>
  </si>
  <si>
    <t>2021-22</t>
  </si>
  <si>
    <t>2022-23</t>
  </si>
  <si>
    <t>2023-24</t>
  </si>
  <si>
    <t>United States</t>
  </si>
  <si>
    <t>Denmark</t>
  </si>
  <si>
    <t>Netherlands</t>
  </si>
  <si>
    <t>Canada</t>
  </si>
  <si>
    <t>Ireland</t>
  </si>
  <si>
    <t>RoW</t>
  </si>
  <si>
    <t xml:space="preserve">NSW pork imports </t>
  </si>
  <si>
    <t>$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</si>
</sst>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/>
    <xf numFmtId="168" fontId="1" fillId="0" borderId="1" xfId="1" applyNumberFormat="1" applyBorder="1"/>
  </cellXfs>
  <cellStyles count="2">
    <cellStyle name="Normal" xfId="0" builtinId="0"/>
    <cellStyle name="Normal 3" xfId="1" xr:uid="{26D8000C-ECAF-47B2-BBBE-422E73526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Pork Imp $'!$A$4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$'!$B$4:$F$4</c:f>
              <c:numCache>
                <c:formatCode>0.000</c:formatCode>
                <c:ptCount val="5"/>
                <c:pt idx="0">
                  <c:v>79.576640999999995</c:v>
                </c:pt>
                <c:pt idx="1">
                  <c:v>51.977725999999997</c:v>
                </c:pt>
                <c:pt idx="2">
                  <c:v>25.720569000000001</c:v>
                </c:pt>
                <c:pt idx="3">
                  <c:v>52.638289999999998</c:v>
                </c:pt>
                <c:pt idx="4">
                  <c:v>97.865386999999998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90E-ABF5-35C9E091CACA}"/>
            </c:ext>
          </c:extLst>
        </c:ser>
        <c:ser>
          <c:idx val="1"/>
          <c:order val="1"/>
          <c:tx>
            <c:strRef>
              <c:f>'NSW Pork Imp $'!$A$5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$'!$B$5:$F$5</c:f>
              <c:numCache>
                <c:formatCode>0.000</c:formatCode>
                <c:ptCount val="5"/>
                <c:pt idx="0">
                  <c:v>64.331992999999997</c:v>
                </c:pt>
                <c:pt idx="1">
                  <c:v>57.821457000000002</c:v>
                </c:pt>
                <c:pt idx="2">
                  <c:v>95.564288000000005</c:v>
                </c:pt>
                <c:pt idx="3">
                  <c:v>65.389121000000003</c:v>
                </c:pt>
                <c:pt idx="4">
                  <c:v>68.886320999999995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EF-490E-ABF5-35C9E091CACA}"/>
            </c:ext>
          </c:extLst>
        </c:ser>
        <c:ser>
          <c:idx val="2"/>
          <c:order val="2"/>
          <c:tx>
            <c:strRef>
              <c:f>'NSW Pork Imp $'!$A$6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$'!$B$6:$F$6</c:f>
              <c:numCache>
                <c:formatCode>0.000</c:formatCode>
                <c:ptCount val="5"/>
                <c:pt idx="0">
                  <c:v>58.402456000000001</c:v>
                </c:pt>
                <c:pt idx="1">
                  <c:v>33.601529999999997</c:v>
                </c:pt>
                <c:pt idx="2">
                  <c:v>61.200792</c:v>
                </c:pt>
                <c:pt idx="3">
                  <c:v>69.594093999999998</c:v>
                </c:pt>
                <c:pt idx="4">
                  <c:v>47.552796999999998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EF-490E-ABF5-35C9E091CACA}"/>
            </c:ext>
          </c:extLst>
        </c:ser>
        <c:ser>
          <c:idx val="3"/>
          <c:order val="3"/>
          <c:tx>
            <c:strRef>
              <c:f>'NSW Pork Imp $'!$A$7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$'!$B$7:$F$7</c:f>
              <c:numCache>
                <c:formatCode>0.000</c:formatCode>
                <c:ptCount val="5"/>
                <c:pt idx="0">
                  <c:v>2.9288120000000002</c:v>
                </c:pt>
                <c:pt idx="1">
                  <c:v>2.5389590000000002</c:v>
                </c:pt>
                <c:pt idx="2">
                  <c:v>5.0724559999999999</c:v>
                </c:pt>
                <c:pt idx="3">
                  <c:v>10.096368</c:v>
                </c:pt>
                <c:pt idx="4">
                  <c:v>13.805484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EF-490E-ABF5-35C9E091CACA}"/>
            </c:ext>
          </c:extLst>
        </c:ser>
        <c:ser>
          <c:idx val="4"/>
          <c:order val="4"/>
          <c:tx>
            <c:strRef>
              <c:f>'NSW Pork Imp $'!$A$8</c:f>
              <c:strCache>
                <c:ptCount val="1"/>
                <c:pt idx="0">
                  <c:v>Ireland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$'!$B$8:$F$8</c:f>
              <c:numCache>
                <c:formatCode>0.000</c:formatCode>
                <c:ptCount val="5"/>
                <c:pt idx="0">
                  <c:v>17.438679</c:v>
                </c:pt>
                <c:pt idx="1">
                  <c:v>14.949140999999999</c:v>
                </c:pt>
                <c:pt idx="2">
                  <c:v>16.036494000000001</c:v>
                </c:pt>
                <c:pt idx="3">
                  <c:v>18.725849</c:v>
                </c:pt>
                <c:pt idx="4">
                  <c:v>12.652317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EF-490E-ABF5-35C9E091CACA}"/>
            </c:ext>
          </c:extLst>
        </c:ser>
        <c:ser>
          <c:idx val="5"/>
          <c:order val="5"/>
          <c:tx>
            <c:strRef>
              <c:f>'NSW Pork Imp $'!$A$9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Pork Imp $'!$B$3:$F$3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Pork Imp $'!$B$9:$F$9</c:f>
              <c:numCache>
                <c:formatCode>0.000</c:formatCode>
                <c:ptCount val="5"/>
                <c:pt idx="0">
                  <c:v>7.329574</c:v>
                </c:pt>
                <c:pt idx="1">
                  <c:v>13.609171999999999</c:v>
                </c:pt>
                <c:pt idx="2">
                  <c:v>16.418742000000002</c:v>
                </c:pt>
                <c:pt idx="3">
                  <c:v>18.398785</c:v>
                </c:pt>
                <c:pt idx="4">
                  <c:v>22.024920000000002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EF-490E-ABF5-35C9E091C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1477032"/>
        <c:axId val="1151477392"/>
      </c:barChart>
      <c:catAx>
        <c:axId val="115147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1477392"/>
        <c:crosses val="autoZero"/>
        <c:auto val="1"/>
        <c:lblAlgn val="ctr"/>
        <c:lblOffset val="100"/>
        <c:noMultiLvlLbl val="0"/>
      </c:catAx>
      <c:valAx>
        <c:axId val="115147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147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1</xdr:row>
      <xdr:rowOff>90487</xdr:rowOff>
    </xdr:from>
    <xdr:to>
      <xdr:col>14</xdr:col>
      <xdr:colOff>171450</xdr:colOff>
      <xdr:row>15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55745E-8357-12BD-68CA-15C65A21D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Pork/Pork%202024.xlsx" TargetMode="External"/><Relationship Id="rId1" Type="http://schemas.openxmlformats.org/officeDocument/2006/relationships/externalLinkPath" Target="Pork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Sow slaughter 24"/>
      <sheetName val="Table 17"/>
      <sheetName val="Soymeal imports Tonnes"/>
      <sheetName val="Soymeal imports $t"/>
      <sheetName val="Soybean oilcake $ per t"/>
      <sheetName val="ABARES feed prices 24"/>
      <sheetName val="Sheet1"/>
      <sheetName val="Pig prices"/>
      <sheetName val="Feed price index"/>
      <sheetName val="Sheet6"/>
      <sheetName val="Data1"/>
      <sheetName val="Sheet5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2"/>
      <sheetData sheetId="13"/>
      <sheetData sheetId="14"/>
      <sheetData sheetId="15"/>
      <sheetData sheetId="16"/>
      <sheetData sheetId="17">
        <row r="5">
          <cell r="AW5" t="str">
            <v>2019-20</v>
          </cell>
          <cell r="AX5" t="str">
            <v>2020-21</v>
          </cell>
          <cell r="AY5" t="str">
            <v>2021-22</v>
          </cell>
          <cell r="AZ5" t="str">
            <v>2022-23</v>
          </cell>
          <cell r="BA5" t="str">
            <v>2023-24</v>
          </cell>
        </row>
        <row r="7">
          <cell r="AO7" t="str">
            <v>United States</v>
          </cell>
          <cell r="AW7">
            <v>79.576640999999995</v>
          </cell>
          <cell r="AX7">
            <v>51.977725999999997</v>
          </cell>
          <cell r="AY7">
            <v>25.720569000000001</v>
          </cell>
          <cell r="AZ7">
            <v>52.638289999999998</v>
          </cell>
          <cell r="BA7">
            <v>97.865386999999998</v>
          </cell>
        </row>
        <row r="8">
          <cell r="AO8" t="str">
            <v>Denmark</v>
          </cell>
          <cell r="AW8">
            <v>64.331992999999997</v>
          </cell>
          <cell r="AX8">
            <v>57.821457000000002</v>
          </cell>
          <cell r="AY8">
            <v>95.564288000000005</v>
          </cell>
          <cell r="AZ8">
            <v>65.389121000000003</v>
          </cell>
          <cell r="BA8">
            <v>68.886320999999995</v>
          </cell>
        </row>
        <row r="9">
          <cell r="AO9" t="str">
            <v>Netherlands</v>
          </cell>
          <cell r="AW9">
            <v>58.402456000000001</v>
          </cell>
          <cell r="AX9">
            <v>33.601529999999997</v>
          </cell>
          <cell r="AY9">
            <v>61.200792</v>
          </cell>
          <cell r="AZ9">
            <v>69.594093999999998</v>
          </cell>
          <cell r="BA9">
            <v>47.552796999999998</v>
          </cell>
        </row>
        <row r="10">
          <cell r="AO10" t="str">
            <v>Canada</v>
          </cell>
          <cell r="AW10">
            <v>2.9288120000000002</v>
          </cell>
          <cell r="AX10">
            <v>2.5389590000000002</v>
          </cell>
          <cell r="AY10">
            <v>5.0724559999999999</v>
          </cell>
          <cell r="AZ10">
            <v>10.096368</v>
          </cell>
          <cell r="BA10">
            <v>13.805484</v>
          </cell>
        </row>
        <row r="11">
          <cell r="AO11" t="str">
            <v>Ireland</v>
          </cell>
          <cell r="AW11">
            <v>17.438679</v>
          </cell>
          <cell r="AX11">
            <v>14.949140999999999</v>
          </cell>
          <cell r="AY11">
            <v>16.036494000000001</v>
          </cell>
          <cell r="AZ11">
            <v>18.725849</v>
          </cell>
          <cell r="BA11">
            <v>12.652317</v>
          </cell>
        </row>
        <row r="12">
          <cell r="AO12" t="str">
            <v>RoW</v>
          </cell>
          <cell r="AW12">
            <v>7.329574</v>
          </cell>
          <cell r="AX12">
            <v>13.609171999999999</v>
          </cell>
          <cell r="AY12">
            <v>16.418742000000002</v>
          </cell>
          <cell r="AZ12">
            <v>18.398785</v>
          </cell>
          <cell r="BA12">
            <v>22.024920000000002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FFE0A-0EB9-465A-8210-BA52DF77DD1F}">
  <dimension ref="A1:F9"/>
  <sheetViews>
    <sheetView tabSelected="1" workbookViewId="0">
      <selection activeCell="R36" sqref="R36"/>
    </sheetView>
  </sheetViews>
  <sheetFormatPr defaultRowHeight="15" x14ac:dyDescent="0.25"/>
  <cols>
    <col min="1" max="1" width="9.140625" style="1"/>
    <col min="2" max="6" width="10.5703125" style="1" bestFit="1" customWidth="1"/>
    <col min="7" max="16384" width="9.140625" style="1"/>
  </cols>
  <sheetData>
    <row r="1" spans="1:6" x14ac:dyDescent="0.25">
      <c r="A1" s="2" t="s">
        <v>11</v>
      </c>
    </row>
    <row r="2" spans="1:6" x14ac:dyDescent="0.25">
      <c r="A2" s="1" t="s">
        <v>12</v>
      </c>
    </row>
    <row r="3" spans="1:6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5">
      <c r="A4" s="3" t="s">
        <v>5</v>
      </c>
      <c r="B4" s="4">
        <v>79.576640999999995</v>
      </c>
      <c r="C4" s="4">
        <v>51.977725999999997</v>
      </c>
      <c r="D4" s="4">
        <v>25.720569000000001</v>
      </c>
      <c r="E4" s="4">
        <v>52.638289999999998</v>
      </c>
      <c r="F4" s="4">
        <v>97.865386999999998</v>
      </c>
    </row>
    <row r="5" spans="1:6" x14ac:dyDescent="0.25">
      <c r="A5" s="3" t="s">
        <v>6</v>
      </c>
      <c r="B5" s="4">
        <v>64.331992999999997</v>
      </c>
      <c r="C5" s="4">
        <v>57.821457000000002</v>
      </c>
      <c r="D5" s="4">
        <v>95.564288000000005</v>
      </c>
      <c r="E5" s="4">
        <v>65.389121000000003</v>
      </c>
      <c r="F5" s="4">
        <v>68.886320999999995</v>
      </c>
    </row>
    <row r="6" spans="1:6" x14ac:dyDescent="0.25">
      <c r="A6" s="3" t="s">
        <v>7</v>
      </c>
      <c r="B6" s="4">
        <v>58.402456000000001</v>
      </c>
      <c r="C6" s="4">
        <v>33.601529999999997</v>
      </c>
      <c r="D6" s="4">
        <v>61.200792</v>
      </c>
      <c r="E6" s="4">
        <v>69.594093999999998</v>
      </c>
      <c r="F6" s="4">
        <v>47.552796999999998</v>
      </c>
    </row>
    <row r="7" spans="1:6" x14ac:dyDescent="0.25">
      <c r="A7" s="3" t="s">
        <v>8</v>
      </c>
      <c r="B7" s="4">
        <v>2.9288120000000002</v>
      </c>
      <c r="C7" s="4">
        <v>2.5389590000000002</v>
      </c>
      <c r="D7" s="4">
        <v>5.0724559999999999</v>
      </c>
      <c r="E7" s="4">
        <v>10.096368</v>
      </c>
      <c r="F7" s="4">
        <v>13.805484</v>
      </c>
    </row>
    <row r="8" spans="1:6" x14ac:dyDescent="0.25">
      <c r="A8" s="3" t="s">
        <v>9</v>
      </c>
      <c r="B8" s="4">
        <v>17.438679</v>
      </c>
      <c r="C8" s="4">
        <v>14.949140999999999</v>
      </c>
      <c r="D8" s="4">
        <v>16.036494000000001</v>
      </c>
      <c r="E8" s="4">
        <v>18.725849</v>
      </c>
      <c r="F8" s="4">
        <v>12.652317</v>
      </c>
    </row>
    <row r="9" spans="1:6" x14ac:dyDescent="0.25">
      <c r="A9" s="3" t="s">
        <v>10</v>
      </c>
      <c r="B9" s="4">
        <v>7.329574</v>
      </c>
      <c r="C9" s="4">
        <v>13.609171999999999</v>
      </c>
      <c r="D9" s="4">
        <v>16.418742000000002</v>
      </c>
      <c r="E9" s="4">
        <v>18.398785</v>
      </c>
      <c r="F9" s="4">
        <v>22.024920000000002</v>
      </c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Pork Imp $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2024-08-27T07:24:03Z</dcterms:created>
  <dcterms:modified xsi:type="dcterms:W3CDTF">2024-08-27T07:43:49Z</dcterms:modified>
</cp:coreProperties>
</file>